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<sst xmlns="http://schemas.openxmlformats.org/spreadsheetml/2006/main" count="57" uniqueCount="30">
  <si>
    <t>MUNICIPIO DE CAMPOS BELOS - GO</t>
  </si>
  <si>
    <t>Planilha para proposta do pregão  Nº 11/2019 Lote Nº 1</t>
  </si>
  <si>
    <t>PROPOSTA DE PREÇO</t>
  </si>
  <si>
    <t>Contratação de empresa especializada em fornecimento de refeições pronta do tipo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</si>
  <si>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</si>
  <si>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</si>
  <si>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</si>
  <si>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</si>
  <si>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</si>
  <si>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</si>
  <si>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</si>
  <si>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</si>
  <si>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REFEIÇÃO TIPO MARMITEX SERVIDO NO ALMOÇO E JANTAR-Fornecida em embalagem individualizada do tipo marmitex em alumínio ou isopor, contendo: arroz; feijão ou feijoada; salada ou refogados de legumes e/ou outras guarnições; um tipo de carne, podendo ser: bovina, suína, ave ou peixe, com peso médio não inferior a 800g</t>
  </si>
  <si>
    <t/>
  </si>
  <si>
    <t>REFEIÇÃO TIPO SELF-SERVICE SERVIDO NO ALMOÇO E JANTAR: Com carne (bovina, suína, frango ou peixe) em preparação variada, salada variada (contendo folhas e legumes) guarnições (assados, cozidos, frituras e massas) com acompanhamentos (arroz e feijão) em preparação variada, almoço e/ou jantar.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</si>
  <si>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</si>
  <si>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</si>
  <si>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</si>
  <si>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</si>
  <si>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</si>
  <si>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</si>
  <si>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</si>
  <si>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</si>
  <si>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</si>
  <si>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MUNICIPIO DE CAMPOS BELOS, 09:00 HORAS DO DIA 30/04/2019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</si>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</sst>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drawings/_rels/drawing1.xml.rels><?xml version="1.0" encoding="UTF-8" standalone="yes"?>
<Relationships xmlns="http://schemas.openxmlformats.org/package/2006/relationships">
<Relationship Id="rId1" Target="../media/image1.jpe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workbookViewId="0" tabSelected="true"/>
  </sheetViews>
  <sheetFormatPr defaultRowHeight="15.0"/>
  <cols>
    <col min="4" max="4" width="50.0" customWidth="true" bestFit="true"/>
    <col min="1" max="1" width="4.83984375" customWidth="true" bestFit="true"/>
    <col min="2" max="2" width="8.3203125" customWidth="true" bestFit="true"/>
    <col min="3" max="3" width="21.0" customWidth="true" bestFit="true"/>
    <col min="5" max="5" width="30.0" customWidth="true" bestFit="true"/>
    <col min="6" max="6" width="13.054687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15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16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17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18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19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20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21</v>
      </c>
      <c r="B16" s="13"/>
      <c r="C16" s="15" t="s">
        <v>13</v>
      </c>
      <c r="D16" s="15" t="s">
        <v>13</v>
      </c>
      <c r="E16" s="15" t="s">
        <v>13</v>
      </c>
      <c r="F16" t="s" s="17">
        <v>22</v>
      </c>
    </row>
    <row r="18">
      <c r="A18" t="s" s="18">
        <v>23</v>
      </c>
    </row>
    <row r="21">
      <c r="A21" t="s" s="19">
        <v>24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2500.0</v>
      </c>
      <c r="D24" t="s" s="9">
        <v>12</v>
      </c>
      <c r="E24" t="s" s="10">
        <v>13</v>
      </c>
      <c r="F24" t="s" s="11">
        <v>13</v>
      </c>
      <c r="G24" t="s" s="7">
        <f>IFERROR(C24 *F24,0)</f>
      </c>
    </row>
    <row r="25">
      <c r="A25" t="n" s="6">
        <v>2.0</v>
      </c>
      <c r="B25" t="s" s="6">
        <v>11</v>
      </c>
      <c r="C25" t="n" s="8">
        <v>1500.0</v>
      </c>
      <c r="D25" t="s" s="9">
        <v>14</v>
      </c>
      <c r="E25" t="s" s="10">
        <v>13</v>
      </c>
      <c r="F25" t="s" s="11">
        <v>13</v>
      </c>
      <c r="G25" t="s" s="7">
        <f>IFERROR(C25 *F25,0)</f>
      </c>
    </row>
    <row r="26">
      <c r="G26" s="7">
        <f>SUM(G22:G25)</f>
      </c>
    </row>
    <row r="28">
      <c r="A28" t="s">
        <v>25</v>
      </c>
      <c r="E28" t="s">
        <v>26</v>
      </c>
    </row>
    <row r="30">
      <c r="A30" t="s">
        <v>27</v>
      </c>
      <c r="E30" t="s">
        <v>28</v>
      </c>
    </row>
    <row r="34">
      <c r="C34" t="s" s="20">
        <v>29</v>
      </c>
      <c r="D34" s="20"/>
      <c r="E34" s="20"/>
      <c r="F34" s="20"/>
    </row>
  </sheetData>
  <sheetProtection password="9FDA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2019-04-17T12:47:03Z</dcterms:created>
  <dc:creator>Apache POI</dc:creator>
</cp:coreProperties>
</file>